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<sst xmlns="http://schemas.openxmlformats.org/spreadsheetml/2006/main" count="49238" uniqueCount="1451">
  <si>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</si>
  <si>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</si>
  <si>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</si>
  <si>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</si>
  <si>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</si>
  <si>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</si>
  <si>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</si>
  <si>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</si>
  <si>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</si>
  <si>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</si>
  <si>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</si>
  <si>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</si>
  <si>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</si>
  <si>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</si>
  <si>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</si>
  <si>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</si>
  <si>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</si>
  <si>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</si>
  <si>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</si>
  <si>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</si>
  <si>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</si>
  <si>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</si>
  <si>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</si>
  <si>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</si>
  <si>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</si>
  <si>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</si>
  <si>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</si>
  <si>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</si>
  <si>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</si>
  <si>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</si>
  <si>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</si>
  <si>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</si>
  <si>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</si>
  <si>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</si>
  <si>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</si>
  <si>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</si>
  <si>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</si>
  <si>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</si>
  <si>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</si>
  <si>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</si>
  <si>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</si>
  <si>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</si>
  <si>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</si>
  <si>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</si>
  <si>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</si>
  <si>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</si>
  <si>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</si>
  <si>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</si>
  <si>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</si>
  <si>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</si>
  <si>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</si>
  <si>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</si>
  <si>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</si>
  <si>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</si>
  <si>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</si>
  <si>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</si>
  <si>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</si>
  <si>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</si>
  <si>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</si>
  <si>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</si>
  <si>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</si>
  <si>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</si>
  <si>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</si>
  <si>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</si>
  <si>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</si>
  <si>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</si>
  <si>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</si>
  <si>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</si>
  <si>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</si>
  <si>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</si>
  <si>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</si>
  <si>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</si>
  <si>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</si>
  <si>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</si>
  <si>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</si>
  <si>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</si>
  <si>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</si>
  <si>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</si>
  <si>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</si>
  <si>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</si>
  <si>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</si>
  <si>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</si>
  <si>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</si>
  <si>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</si>
  <si>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</si>
  <si>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</si>
  <si>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</si>
  <si>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</si>
  <si>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</si>
  <si>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</si>
  <si>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</si>
  <si>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</si>
  <si>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</si>
  <si>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</si>
  <si>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</si>
  <si>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</si>
  <si>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</si>
  <si>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</si>
  <si>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</si>
  <si>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</si>
  <si>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</si>
  <si>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</si>
  <si>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</si>
  <si>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</si>
  <si>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</si>
  <si>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</si>
  <si>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</si>
  <si>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</si>
  <si>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</si>
  <si>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</si>
  <si>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</si>
  <si>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</si>
  <si>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</si>
  <si>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</si>
  <si>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</si>
  <si>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</si>
  <si>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</si>
  <si>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</si>
  <si>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</si>
  <si>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</si>
  <si>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</si>
  <si>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</si>
  <si>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</si>
  <si>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</si>
  <si>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</si>
  <si>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</si>
  <si>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</si>
  <si>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</si>
  <si>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</si>
  <si>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</si>
  <si>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</si>
  <si>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</si>
  <si>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</si>
  <si>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</si>
  <si>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</si>
  <si>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</si>
  <si>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</si>
  <si>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</si>
  <si>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</si>
  <si>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</si>
  <si>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</si>
  <si>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</si>
  <si>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</si>
  <si>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</si>
  <si>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</si>
  <si>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</si>
  <si>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</si>
  <si>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</si>
  <si>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</si>
  <si>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</si>
  <si>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</si>
  <si>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</si>
  <si>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</si>
  <si>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</si>
  <si>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</si>
  <si>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</si>
  <si>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</si>
  <si>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</si>
  <si>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</si>
  <si>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</si>
  <si>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</si>
  <si>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</si>
  <si>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</si>
  <si>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</si>
  <si>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</si>
  <si>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</si>
  <si>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</si>
  <si>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</si>
  <si>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</si>
  <si>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</si>
  <si>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</si>
  <si>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</si>
  <si>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</si>
  <si>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</si>
  <si>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</si>
  <si>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</si>
  <si>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</si>
  <si>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</si>
  <si>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</si>
  <si>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</si>
  <si>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</si>
  <si>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</si>
  <si>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</si>
  <si>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</si>
  <si>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</si>
  <si>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</si>
  <si>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</si>
  <si>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</si>
  <si>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</si>
  <si>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</si>
  <si>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</si>
  <si>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</si>
  <si>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</si>
  <si>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</si>
  <si>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</si>
  <si>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</si>
  <si>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</si>
  <si>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</si>
  <si>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</si>
  <si>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</si>
  <si>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</si>
  <si>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</si>
  <si>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</si>
  <si>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</si>
  <si>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</si>
  <si>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</si>
  <si>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</si>
  <si>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</si>
  <si>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</si>
  <si>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</si>
  <si>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</si>
  <si>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</si>
  <si>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</si>
  <si>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</si>
  <si>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</si>
  <si>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</si>
  <si>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</si>
  <si>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</si>
  <si>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</si>
  <si>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</si>
  <si>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</si>
  <si>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</si>
  <si>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</si>
  <si>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</si>
  <si>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</si>
  <si>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</si>
  <si>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</si>
  <si>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</si>
  <si>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</si>
  <si>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</si>
  <si>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</si>
  <si>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</si>
  <si>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</si>
  <si>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</si>
  <si>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</si>
  <si>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</si>
  <si>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</si>
  <si>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</si>
  <si>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</si>
  <si>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</si>
  <si>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</si>
  <si>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</si>
  <si>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</si>
  <si>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</si>
  <si>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</si>
  <si>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</si>
  <si>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</si>
  <si>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</si>
  <si>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</si>
  <si>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</si>
  <si>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</si>
  <si>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</si>
  <si>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</si>
  <si>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</si>
  <si>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</si>
  <si>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</si>
  <si>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</si>
  <si>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</si>
  <si>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</si>
  <si>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</si>
  <si>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</si>
  <si>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</si>
  <si>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</si>
  <si>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</si>
  <si>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</si>
  <si>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</si>
  <si>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</si>
  <si>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</si>
  <si>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</si>
  <si>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</si>
  <si>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</si>
  <si>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</si>
  <si>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</si>
  <si>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</si>
  <si>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</si>
  <si>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</si>
  <si>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</si>
  <si>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</si>
  <si>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</si>
  <si>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</si>
  <si>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</si>
  <si>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</si>
  <si>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</si>
  <si>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</si>
  <si>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</si>
  <si>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</si>
  <si>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</si>
  <si>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</si>
  <si>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</si>
  <si>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</si>
  <si>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</si>
  <si>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</si>
  <si>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</si>
  <si>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</si>
  <si>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</si>
  <si>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</si>
  <si>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</si>
  <si>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</si>
  <si>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</si>
  <si>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</si>
  <si>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</si>
  <si>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</si>
  <si>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</si>
  <si>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</si>
  <si>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</si>
  <si>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</si>
  <si>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</si>
  <si>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</si>
  <si>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</si>
  <si>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</si>
  <si>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</si>
  <si>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</si>
  <si>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</si>
  <si>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</si>
  <si>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</si>
  <si>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</si>
  <si>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</si>
  <si>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</si>
  <si>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</si>
  <si>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</si>
  <si>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</si>
  <si>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</si>
  <si>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</si>
  <si>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</si>
  <si>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</si>
  <si>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</si>
  <si>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</si>
  <si>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</si>
  <si>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</si>
  <si>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</si>
  <si>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</si>
  <si>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</si>
  <si>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</si>
  <si>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</si>
  <si>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</si>
  <si>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</si>
  <si>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</si>
  <si>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</si>
  <si>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</si>
  <si>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</si>
  <si>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</si>
  <si>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</si>
  <si>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</si>
  <si>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</si>
  <si>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</si>
  <si>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</si>
  <si>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</si>
  <si>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</si>
  <si>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</si>
  <si>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</si>
  <si>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</si>
  <si>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</si>
  <si>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</si>
  <si>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</si>
  <si>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</si>
  <si>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</si>
  <si>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</si>
  <si>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</si>
  <si>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</si>
  <si>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</si>
  <si>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</si>
  <si>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</si>
  <si>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</si>
  <si>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</si>
  <si>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</si>
  <si>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</si>
  <si>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</si>
  <si>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</si>
  <si>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</si>
  <si>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</si>
  <si>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</si>
  <si>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</si>
  <si>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</si>
  <si>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</si>
  <si>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</si>
  <si>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</si>
  <si>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</si>
  <si>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</si>
  <si>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</si>
  <si>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</si>
  <si>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</si>
  <si>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</si>
  <si>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</si>
  <si>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</si>
  <si>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</si>
  <si>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</si>
  <si>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</si>
  <si>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</si>
  <si>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</si>
  <si>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</si>
  <si>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</si>
  <si>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</si>
  <si>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</si>
  <si>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</si>
  <si>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</si>
  <si>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</si>
  <si>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</si>
  <si>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</si>
  <si>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</si>
  <si>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</si>
  <si>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</si>
  <si>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</si>
  <si>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</si>
  <si>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</si>
  <si>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</si>
  <si>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</si>
  <si>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</si>
  <si>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</si>
  <si>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</si>
  <si>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</si>
  <si>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</si>
  <si>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</si>
  <si>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</si>
  <si>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</si>
  <si>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</si>
  <si>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</si>
  <si>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</si>
  <si>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</si>
  <si>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</si>
  <si>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</si>
  <si>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</si>
  <si>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</si>
  <si>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</si>
  <si>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</si>
  <si>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</si>
  <si>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</si>
  <si>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</si>
  <si>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</si>
  <si>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</si>
  <si>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</si>
  <si>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</si>
  <si>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</si>
  <si>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</si>
  <si>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</si>
  <si>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</si>
  <si>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</si>
  <si>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</si>
  <si>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</si>
  <si>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</si>
  <si>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</si>
  <si>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</si>
  <si>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</si>
  <si>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</si>
  <si>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</si>
  <si>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</si>
  <si>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</si>
  <si>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</si>
  <si>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</si>
  <si>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</si>
  <si>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</si>
  <si>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</si>
  <si>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</si>
  <si>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</si>
  <si>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</si>
  <si>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</si>
  <si>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</si>
  <si>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</si>
  <si>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</si>
  <si>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</si>
  <si>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</si>
  <si>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</si>
  <si>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</si>
  <si>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</si>
  <si>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</si>
  <si>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</si>
  <si>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</si>
  <si>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</si>
  <si>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</si>
  <si>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</si>
  <si>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</si>
  <si>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</si>
  <si>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</si>
  <si>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</si>
  <si>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</si>
  <si>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</si>
  <si>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</si>
  <si>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</si>
  <si>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</si>
  <si>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</si>
  <si>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</si>
  <si>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</si>
  <si>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</si>
  <si>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</si>
  <si>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</si>
  <si>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</si>
  <si>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</si>
  <si>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</si>
  <si>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</si>
  <si>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</si>
  <si>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</si>
  <si>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</si>
  <si>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</si>
  <si>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</si>
  <si>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</si>
  <si>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</si>
  <si>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</si>
  <si>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</si>
  <si>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</si>
  <si>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</si>
  <si>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</si>
  <si>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</si>
  <si>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</si>
  <si>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</si>
  <si>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</si>
  <si>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</si>
  <si>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</si>
  <si>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</si>
  <si>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</si>
  <si>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</si>
  <si>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</si>
  <si>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</si>
  <si>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</si>
  <si>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</si>
  <si>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</si>
  <si>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</si>
  <si>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</si>
  <si>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</si>
  <si>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</si>
  <si>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</si>
  <si>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</si>
  <si>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</si>
  <si>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</si>
  <si>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</si>
  <si>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</si>
  <si>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</si>
  <si>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</si>
  <si>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</si>
  <si>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</si>
  <si>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</si>
  <si>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</si>
  <si>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</si>
  <si>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</si>
  <si>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</si>
  <si>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</si>
  <si>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</si>
  <si>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</si>
  <si>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</si>
  <si>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</si>
  <si>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</si>
  <si>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</si>
  <si>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</si>
  <si>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</si>
  <si>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</si>
  <si>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</si>
  <si>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</si>
  <si>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</si>
  <si>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</si>
  <si>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</si>
  <si>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</si>
  <si>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</si>
  <si>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</si>
  <si>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</si>
  <si>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</si>
  <si>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</si>
  <si>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</si>
  <si>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</si>
  <si>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</si>
  <si>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</si>
  <si>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</si>
  <si>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</si>
  <si>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</si>
  <si>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</si>
  <si>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</si>
  <si>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</si>
  <si>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</si>
  <si>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</si>
  <si>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</si>
  <si>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</si>
  <si>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</si>
  <si>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</si>
  <si>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</si>
  <si>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</si>
  <si>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</si>
  <si>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</si>
  <si>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</si>
  <si>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</si>
  <si>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</si>
  <si>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</si>
  <si>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</si>
  <si>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</si>
  <si>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</si>
  <si>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</si>
  <si>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</si>
  <si>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</si>
  <si>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</si>
  <si>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</si>
  <si>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</si>
  <si>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</si>
  <si>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</si>
  <si>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</si>
  <si>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</si>
  <si>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</si>
  <si>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</si>
  <si>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</si>
  <si>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</si>
  <si>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</si>
  <si>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</si>
  <si>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</si>
  <si>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</si>
  <si>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</si>
  <si>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</si>
  <si>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</si>
  <si>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</si>
  <si>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</si>
  <si>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</si>
  <si>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</si>
  <si>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</si>
  <si>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</si>
  <si>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</si>
  <si>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</si>
  <si>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</si>
  <si>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</si>
  <si>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</si>
  <si>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</si>
  <si>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</si>
  <si>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</si>
  <si>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</si>
  <si>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</si>
  <si>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</si>
  <si>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</si>
  <si>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</si>
  <si>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</si>
  <si>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</si>
  <si>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</si>
  <si>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</si>
  <si>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</si>
  <si>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</si>
  <si>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</si>
  <si>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</si>
  <si>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</si>
  <si>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</si>
  <si>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</si>
  <si>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</si>
  <si>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</si>
  <si>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</si>
  <si>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</si>
  <si>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</si>
  <si>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</si>
  <si>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</si>
  <si>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</si>
  <si>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</si>
  <si>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</si>
  <si>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</si>
  <si>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</si>
  <si>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</si>
  <si>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</si>
  <si>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</si>
  <si>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</si>
  <si>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</si>
  <si>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</si>
  <si>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</si>
  <si>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</si>
  <si>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</si>
  <si>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</si>
  <si>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</si>
  <si>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</si>
  <si>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</si>
  <si>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</si>
  <si>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</si>
  <si>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</si>
  <si>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</si>
  <si>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</si>
  <si>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</si>
  <si>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</si>
  <si>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</si>
  <si>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</si>
  <si>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</si>
  <si>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</si>
  <si>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</si>
  <si>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</si>
  <si>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</si>
  <si>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</si>
  <si>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</si>
  <si>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</si>
  <si>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</si>
  <si>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</si>
  <si>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</si>
  <si>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</si>
  <si>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</si>
  <si>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</si>
  <si>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</si>
  <si>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</si>
  <si>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</si>
  <si>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</si>
  <si>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</si>
  <si>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</si>
  <si>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</si>
  <si>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</si>
  <si>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</si>
  <si>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</si>
  <si>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</si>
  <si>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</si>
  <si>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</si>
  <si>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</si>
  <si>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</si>
  <si>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</si>
  <si>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</si>
  <si>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</si>
  <si>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</si>
  <si>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</si>
  <si>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</si>
  <si>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</si>
  <si>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</si>
  <si>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</si>
  <si>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</si>
  <si>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</si>
  <si>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</si>
  <si>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</si>
  <si>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</si>
  <si>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</si>
  <si>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</si>
  <si>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</si>
  <si>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</si>
  <si>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</si>
  <si>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</si>
  <si>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</si>
  <si>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</si>
  <si>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</si>
  <si>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</si>
  <si>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</si>
  <si>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</si>
  <si>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</si>
  <si>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</si>
  <si>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</si>
  <si>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</si>
  <si>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</si>
  <si>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</si>
  <si>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</si>
  <si>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</si>
  <si>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</si>
  <si>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</si>
  <si>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</si>
  <si>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</si>
  <si>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</si>
  <si>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</si>
  <si>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</si>
  <si>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</si>
  <si>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</si>
  <si>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</si>
  <si>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</si>
  <si>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</si>
  <si>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</si>
  <si>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</si>
  <si>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</si>
  <si>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</si>
  <si>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</si>
  <si>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</si>
  <si>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</si>
  <si>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</si>
  <si>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</si>
  <si>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</si>
  <si>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</si>
  <si>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</si>
  <si>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</si>
  <si>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</si>
  <si>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</si>
  <si>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</si>
  <si>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</si>
  <si>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</si>
  <si>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</si>
  <si>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</si>
  <si>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</si>
  <si>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</si>
  <si>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</si>
  <si>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</si>
  <si>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</si>
  <si>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</si>
  <si>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</si>
  <si>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</si>
  <si>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</si>
  <si>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</si>
  <si>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</si>
  <si>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</si>
  <si>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</si>
  <si>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</si>
  <si>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</si>
  <si>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</si>
  <si>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</si>
  <si>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</si>
  <si>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</si>
  <si>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</si>
  <si>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</si>
  <si>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</si>
  <si>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</si>
  <si>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</si>
  <si>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</si>
  <si>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</si>
  <si>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</si>
  <si>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</si>
  <si>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</si>
  <si>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</si>
  <si>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</si>
  <si>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</si>
  <si>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</si>
  <si>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</si>
  <si>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</si>
  <si>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</si>
  <si>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</si>
  <si>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</si>
  <si>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</si>
  <si>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</si>
  <si>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</si>
  <si>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</si>
  <si>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</si>
  <si>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</si>
  <si>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</si>
  <si>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</si>
  <si>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</si>
  <si>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</si>
  <si>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</si>
  <si>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</si>
  <si>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</si>
  <si>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</si>
  <si>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</si>
  <si>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</si>
  <si>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</si>
  <si>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</si>
  <si>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</si>
  <si>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</si>
  <si>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</si>
  <si>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</si>
  <si>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</si>
  <si>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</si>
  <si>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</si>
  <si>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</si>
  <si>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</si>
  <si>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</si>
  <si>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</si>
  <si>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</si>
  <si>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</si>
  <si>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</si>
  <si>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</si>
  <si>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</si>
  <si>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</si>
  <si>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</si>
  <si>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</si>
  <si>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</si>
  <si>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</si>
  <si>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</si>
  <si>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</si>
  <si>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</si>
  <si>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</si>
  <si>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</si>
  <si>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</si>
  <si>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</si>
  <si>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</si>
  <si>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</si>
  <si>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</si>
  <si>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</si>
  <si>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</si>
  <si>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</si>
  <si>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</si>
  <si>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</si>
  <si>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</si>
  <si>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</si>
  <si>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</si>
  <si>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</si>
  <si>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</si>
  <si>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</si>
  <si>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</si>
  <si>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</si>
  <si>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</si>
  <si>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</si>
  <si>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</si>
  <si>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</si>
  <si>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</si>
  <si>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</si>
  <si>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</si>
  <si>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</si>
  <si>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</si>
  <si>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</si>
  <si>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</si>
  <si>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</si>
  <si>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</si>
  <si>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</si>
  <si>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</si>
  <si>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</si>
  <si>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</si>
  <si>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</si>
  <si>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</si>
  <si>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</si>
  <si>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</si>
  <si>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</si>
  <si>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</si>
  <si>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</si>
  <si>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</si>
  <si>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</si>
  <si>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</si>
  <si>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</si>
  <si>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</si>
  <si>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</si>
  <si>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</si>
  <si>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</si>
  <si>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</si>
  <si>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</si>
  <si>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</si>
  <si>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</si>
  <si>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</si>
  <si>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</si>
  <si>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</si>
  <si>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</si>
  <si>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</si>
  <si>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</si>
  <si>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</si>
  <si>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</si>
  <si>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</si>
  <si>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</si>
  <si>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</si>
  <si>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</si>
  <si>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</si>
  <si>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</si>
  <si>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</si>
  <si>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</si>
  <si>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</si>
  <si>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</si>
  <si>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</si>
  <si>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</si>
  <si>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</si>
  <si>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</si>
  <si>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</si>
  <si>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</si>
  <si>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</si>
  <si>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</si>
  <si>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</si>
  <si>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</si>
  <si>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</si>
  <si>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</si>
  <si>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</si>
  <si>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</si>
  <si>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</si>
  <si>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</si>
  <si>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</si>
  <si>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</si>
  <si>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</si>
  <si>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</si>
  <si>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</si>
  <si>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</si>
  <si>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</si>
  <si>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</si>
  <si>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</si>
  <si>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</si>
  <si>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</si>
  <si>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</si>
  <si>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</si>
  <si>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</si>
  <si>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</si>
  <si>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</si>
  <si>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</si>
  <si>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</si>
  <si>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</si>
  <si>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</si>
  <si>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</si>
  <si>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</si>
  <si>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</si>
  <si>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</si>
  <si>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</si>
  <si>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</si>
  <si>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</si>
  <si>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</si>
  <si>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</si>
  <si>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</si>
  <si>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</si>
  <si>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</si>
  <si>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</si>
  <si>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</si>
  <si>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</si>
  <si>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</si>
  <si>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</si>
  <si>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</si>
  <si>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</si>
  <si>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</si>
  <si>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</si>
  <si>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</si>
  <si>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</si>
  <si>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</si>
  <si>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</si>
  <si>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</si>
  <si>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</si>
  <si>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</si>
  <si>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</si>
  <si>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</si>
  <si>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</si>
  <si>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</si>
  <si>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</si>
  <si>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</si>
  <si>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</si>
  <si>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</si>
  <si>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</si>
  <si>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</si>
  <si>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</si>
  <si>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</si>
  <si>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</si>
  <si>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</si>
  <si>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</si>
  <si>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</si>
  <si>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</si>
  <si>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</si>
  <si>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</si>
  <si>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</si>
  <si>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</si>
  <si>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</si>
  <si>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</si>
  <si>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</si>
  <si>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</si>
  <si>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</si>
  <si>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</si>
  <si>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</si>
  <si>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</si>
  <si>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</si>
  <si>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</si>
  <si>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</si>
  <si>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</si>
  <si>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</si>
  <si>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</si>
  <si>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</si>
  <si>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</si>
  <si>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</si>
  <si>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</si>
  <si>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</si>
  <si>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</si>
  <si>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</si>
  <si>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</si>
  <si>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</si>
  <si>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</si>
  <si>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</si>
  <si>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</si>
  <si>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</si>
  <si>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</si>
  <si>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</si>
  <si>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</si>
  <si>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</si>
  <si>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</si>
  <si>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</si>
  <si>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</si>
  <si>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</si>
  <si>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</si>
  <si>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</si>
  <si>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</si>
  <si>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</si>
  <si>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</si>
  <si>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</si>
  <si>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</si>
  <si>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</si>
  <si>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</si>
  <si>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</si>
  <si>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</si>
  <si>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</si>
  <si>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</si>
  <si>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</si>
  <si>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</si>
  <si>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</si>
  <si>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</si>
  <si>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</si>
  <si>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</si>
  <si>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</si>
  <si>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</si>
  <si>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</si>
  <si>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</si>
  <si>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</si>
  <si>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</si>
  <si>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</si>
  <si>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</si>
  <si>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</si>
  <si>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</si>
  <si>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</si>
  <si>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</si>
  <si>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</si>
  <si>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</si>
  <si>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</si>
  <si>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</si>
  <si>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</si>
  <si>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</si>
  <si>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</si>
  <si>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</si>
  <si>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</si>
  <si>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</si>
  <si>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</si>
  <si>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</si>
  <si>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</si>
  <si>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</si>
  <si>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</si>
  <si>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</si>
  <si>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</si>
  <si>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</si>
  <si>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</si>
  <si>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</si>
  <si>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</si>
  <si>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</si>
  <si>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</si>
  <si>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</si>
  <si>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</si>
  <si>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</si>
  <si>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</si>
  <si>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</si>
  <si>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</si>
  <si>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</si>
  <si>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</si>
  <si>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</si>
  <si>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</si>
  <si>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</si>
  <si>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</si>
  <si>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</si>
  <si>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</si>
  <si>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</si>
  <si>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</si>
  <si>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</si>
  <si>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</si>
  <si>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</si>
  <si>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</si>
  <si>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</si>
  <si>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</si>
  <si>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</si>
  <si>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</si>
  <si>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</si>
  <si>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</si>
  <si>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</si>
  <si>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</si>
  <si>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</si>
  <si>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</si>
  <si>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</si>
  <si>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</si>
  <si>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</si>
  <si>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</si>
  <si>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</si>
  <si>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</si>
  <si>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</si>
  <si>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</si>
  <si>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</si>
  <si>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</si>
  <si>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</si>
  <si>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</si>
  <si>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</si>
  <si>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</si>
  <si>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</si>
  <si>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</si>
  <si>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</si>
  <si>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</si>
  <si>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</si>
  <si>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</si>
  <si>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</si>
  <si>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</si>
  <si>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</si>
  <si>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</si>
  <si>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</si>
  <si>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</si>
  <si>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</si>
  <si>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</si>
  <si>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</si>
  <si>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</si>
  <si>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</si>
  <si>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</si>
  <si>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</si>
  <si>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</si>
  <si>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</si>
  <si>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</si>
  <si>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</si>
  <si>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</si>
  <si>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</si>
  <si>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</si>
  <si>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</si>
  <si>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</si>
  <si>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</si>
  <si>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</si>
  <si>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</si>
  <si>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</si>
  <si>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</si>
  <si>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</si>
  <si>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</si>
  <si>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</si>
  <si>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</si>
  <si>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</si>
  <si>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</si>
  <si>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</si>
  <si>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</si>
  <si>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</si>
  <si>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</si>
  <si>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</si>
  <si>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</si>
  <si>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</si>
  <si>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</si>
  <si>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</si>
  <si>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</si>
  <si>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</si>
  <si>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</si>
  <si>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</si>
  <si>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</si>
  <si>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</si>
  <si>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</si>
  <si>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</si>
  <si>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</si>
  <si>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</si>
  <si>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</si>
  <si>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</si>
  <si>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</si>
  <si>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</si>
  <si>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</si>
  <si>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</si>
  <si>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</si>
  <si>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</si>
  <si>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</si>
  <si>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</si>
  <si>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</si>
  <si>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</si>
  <si>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</si>
  <si>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</si>
  <si>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</si>
  <si>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</si>
  <si>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</si>
  <si>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</si>
  <si>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</si>
  <si>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</si>
  <si>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</si>
  <si>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</si>
  <si>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</si>
  <si>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</si>
  <si>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</si>
  <si>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</si>
  <si>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</si>
  <si>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</si>
  <si>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</si>
  <si>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</si>
  <si>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</si>
  <si>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</si>
  <si>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</si>
  <si>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</si>
  <si>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</si>
  <si>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</si>
  <si>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</si>
  <si>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</si>
  <si>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</si>
  <si>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</si>
  <si>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</si>
  <si>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</si>
  <si>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</si>
  <si>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</si>
  <si>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</si>
  <si>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</si>
  <si>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</si>
  <si>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</si>
  <si>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</si>
  <si>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</si>
  <si>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</si>
  <si>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</si>
  <si>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</si>
  <si>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</si>
  <si>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</si>
  <si>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</si>
  <si>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</si>
  <si>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</si>
  <si>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</si>
  <si>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</si>
  <si>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</si>
  <si>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</si>
  <si>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</si>
  <si>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</si>
  <si>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</si>
  <si>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</si>
  <si>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</si>
  <si>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</si>
  <si>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</si>
  <si>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</si>
  <si>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</si>
  <si>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</si>
  <si>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</si>
  <si>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</si>
  <si>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</si>
  <si>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</si>
  <si>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</si>
  <si>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</si>
  <si>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</si>
  <si>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</si>
  <si>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</si>
  <si>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</si>
  <si>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</si>
  <si>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</si>
  <si>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</si>
  <si>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</si>
  <si>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</si>
  <si>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</si>
  <si>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</si>
  <si>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</si>
  <si>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</si>
  <si>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</si>
  <si>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</si>
  <si>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</si>
  <si>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</si>
  <si>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</si>
  <si>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</si>
  <si>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</si>
  <si>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</si>
  <si>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</si>
  <si>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</si>
  <si>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</si>
  <si>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</si>
  <si>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</si>
  <si>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</si>
  <si>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</si>
  <si>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</si>
  <si>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</si>
  <si>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</si>
  <si>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</si>
  <si>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</si>
  <si>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</si>
  <si>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</si>
  <si>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</si>
  <si>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</si>
  <si>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</si>
  <si>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</si>
  <si>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</si>
  <si>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</si>
  <si>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</si>
  <si>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</si>
  <si>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</si>
  <si>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</si>
  <si>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</si>
  <si>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</si>
  <si>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</si>
  <si>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</si>
  <si>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</si>
  <si>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</si>
  <si>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</si>
  <si>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</si>
  <si>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</si>
  <si>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</si>
  <si>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</si>
  <si>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</si>
  <si>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</si>
  <si>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</si>
  <si>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</si>
  <si>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</si>
  <si>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</si>
  <si>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</si>
  <si>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</si>
  <si>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</si>
  <si>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</si>
  <si>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</si>
  <si>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</si>
  <si>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</si>
  <si>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</si>
  <si>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</si>
  <si>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</si>
  <si>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</si>
  <si>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</si>
  <si>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</si>
  <si>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</si>
  <si>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</si>
  <si>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</si>
  <si>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</si>
  <si>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</si>
  <si>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</si>
  <si>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</si>
  <si>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</si>
  <si>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</si>
  <si>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</si>
  <si>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</si>
  <si>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</si>
  <si>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</si>
  <si>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</si>
  <si>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</si>
  <si>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</si>
  <si>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</si>
  <si>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</si>
  <si>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</si>
  <si>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</si>
  <si>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</si>
  <si>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</si>
  <si>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</si>
  <si>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</si>
  <si>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</si>
  <si>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</si>
  <si>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</si>
  <si>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</si>
  <si>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</si>
  <si>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</si>
  <si>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</si>
  <si>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</si>
  <si>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</si>
  <si>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</si>
  <si>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</si>
  <si>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</si>
  <si>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</si>
  <si>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</si>
  <si>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</si>
  <si>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</si>
  <si>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</si>
  <si>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</si>
  <si>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</si>
  <si>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</si>
  <si>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</si>
  <si>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</si>
  <si>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</si>
  <si>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</si>
  <si>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</si>
  <si>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</si>
  <si>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</si>
  <si>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</si>
  <si>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</si>
  <si>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</si>
  <si>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</si>
  <si>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</si>
  <si>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Manvers Tp</t>
  </si>
  <si>
    <t>LT</t>
  </si>
  <si>
    <t>72612</t>
  </si>
  <si>
    <t>DENNIS WRIGHT</t>
  </si>
  <si>
    <t>705-324-5031 EXT 12</t>
  </si>
  <si>
    <t>705-328-3121</t>
  </si>
  <si>
    <t>DWRIGHT@COLLINSBARROWKAWARTHALAKES.COM</t>
  </si>
  <si>
    <t>D.M. Peggy Whitteker</t>
  </si>
  <si>
    <t>Asmt Code:   1608</t>
  </si>
  <si>
    <t>MAH Code:   72612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</si>
  <si>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</si>
  <si>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</si>
  <si>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</si>
  <si>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</si>
  <si>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</si>
  <si>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</si>
  <si>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</si>
  <si>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</si>
  <si>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</si>
  <si>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</si>
  <si>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</si>
  <si>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</si>
  <si>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</si>
  <si>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</si>
  <si>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</si>
  <si>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</si>
  <si>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</si>
  <si>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</si>
  <si>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</si>
  <si>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</si>
  <si>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</si>
  <si>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</si>
  <si>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</si>
  <si>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</si>
  <si>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Street lighting service charge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</si>
  <si>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</si>
  <si>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</si>
  <si>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</si>
  <si>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</si>
  <si>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</si>
  <si>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</si>
  <si>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</si>
  <si>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</si>
  <si>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Planning - Curbside</t>
  </si>
  <si>
    <t>Planning - Depot</t>
  </si>
  <si>
    <t>Memorial funds</t>
  </si>
  <si>
    <t xml:space="preserve">        </t>
  </si>
  <si>
    <t>01-01-1900</t>
  </si>
  <si>
    <t>20-03-2000</t>
  </si>
  <si>
    <t>25-09-2000</t>
  </si>
  <si>
    <t>20-11-2000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</si>
</sst>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1247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2546407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2722052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2028595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1016192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7382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7417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146077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315432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59059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59059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99743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89845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189588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58648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210965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269613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2545760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2546407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138411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2546407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2722052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-37234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1253</v>
      </c>
      <c r="S15" s="150">
        <v>0</v>
      </c>
      <c r="T15" s="150">
        <v>146077</v>
      </c>
      <c r="U15" s="150">
        <v>22834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26098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560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560</v>
      </c>
      <c r="S24" s="153">
        <v>0</v>
      </c>
      <c r="T24" s="153">
        <v>0</v>
      </c>
      <c r="U24" s="153">
        <v>26098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127845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127845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5604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5604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6770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118341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125111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9550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3994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13544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7417</v>
      </c>
      <c r="S80" s="157">
        <v>0</v>
      </c>
      <c r="T80" s="157">
        <v>146077</v>
      </c>
      <c r="U80" s="157">
        <v>315432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318938920</v>
      </c>
      <c r="L16" s="136" t="s">
        <v>72</v>
      </c>
      <c r="M16" s="95"/>
      <c r="N16" s="95"/>
      <c r="O16" s="237"/>
      <c r="P16" s="136" t="s">
        <v>72</v>
      </c>
      <c r="Q16" s="242">
        <v>865341</v>
      </c>
      <c r="R16" s="242">
        <v>1514563</v>
      </c>
      <c r="S16" s="242">
        <v>1525609</v>
      </c>
      <c r="T16" s="136"/>
      <c r="U16" s="242">
        <v>3905513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265634746</v>
      </c>
      <c r="L26" s="283">
        <v>2.9070000000000003E-3</v>
      </c>
      <c r="M26" s="283">
        <v>5.0880000000000005E-3</v>
      </c>
      <c r="N26" s="283">
        <v>4.1400000000000005E-3</v>
      </c>
      <c r="O26" s="284">
        <v>1.2135E-2</v>
      </c>
      <c r="P26" s="285"/>
      <c r="Q26" s="153">
        <v>772200</v>
      </c>
      <c r="R26" s="153">
        <v>1351550</v>
      </c>
      <c r="S26" s="153">
        <v>1099728</v>
      </c>
      <c r="T26" s="136"/>
      <c r="U26" s="157">
        <v>3223478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0.25</v>
      </c>
      <c r="J27" s="288">
        <v>1</v>
      </c>
      <c r="K27" s="150">
        <v>33837686</v>
      </c>
      <c r="L27" s="283">
        <v>7.27E-4</v>
      </c>
      <c r="M27" s="283">
        <v>1.2720000000000001E-3</v>
      </c>
      <c r="N27" s="283">
        <v>1.0350000000000001E-3</v>
      </c>
      <c r="O27" s="284">
        <v>3.0340000000000002E-3</v>
      </c>
      <c r="P27" s="285"/>
      <c r="Q27" s="153">
        <v>24600</v>
      </c>
      <c r="R27" s="153">
        <v>43042</v>
      </c>
      <c r="S27" s="153">
        <v>35022</v>
      </c>
      <c r="T27" s="136"/>
      <c r="U27" s="157">
        <v>102664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1126120</v>
      </c>
      <c r="L28" s="283">
        <v>7.27E-4</v>
      </c>
      <c r="M28" s="283">
        <v>1.2720000000000001E-3</v>
      </c>
      <c r="N28" s="283">
        <v>1.0350000000000001E-3</v>
      </c>
      <c r="O28" s="284">
        <v>3.0340000000000002E-3</v>
      </c>
      <c r="P28" s="285"/>
      <c r="Q28" s="153">
        <v>819</v>
      </c>
      <c r="R28" s="153">
        <v>1432</v>
      </c>
      <c r="S28" s="153">
        <v>1166</v>
      </c>
      <c r="T28" s="136"/>
      <c r="U28" s="157">
        <v>3417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1.1511</v>
      </c>
      <c r="J29" s="288">
        <v>1</v>
      </c>
      <c r="K29" s="150">
        <v>11819728</v>
      </c>
      <c r="L29" s="283">
        <v>3.3419999999999999E-3</v>
      </c>
      <c r="M29" s="283">
        <v>5.8499999999999993E-3</v>
      </c>
      <c r="N29" s="283">
        <v>1.9431E-2</v>
      </c>
      <c r="O29" s="284">
        <v>2.8623000000000003E-2</v>
      </c>
      <c r="P29" s="285"/>
      <c r="Q29" s="153">
        <v>39502</v>
      </c>
      <c r="R29" s="153">
        <v>69145</v>
      </c>
      <c r="S29" s="153">
        <v>229669</v>
      </c>
      <c r="T29" s="136"/>
      <c r="U29" s="157">
        <v>338316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1.1511</v>
      </c>
      <c r="J30" s="288">
        <v>1</v>
      </c>
      <c r="K30" s="150">
        <v>99340</v>
      </c>
      <c r="L30" s="283">
        <v>2.3400000000000001E-3</v>
      </c>
      <c r="M30" s="283">
        <v>4.0950000000000005E-3</v>
      </c>
      <c r="N30" s="283">
        <v>1.3601E-2</v>
      </c>
      <c r="O30" s="284">
        <v>2.0036000000000002E-2</v>
      </c>
      <c r="P30" s="285"/>
      <c r="Q30" s="153">
        <v>232</v>
      </c>
      <c r="R30" s="153">
        <v>407</v>
      </c>
      <c r="S30" s="153">
        <v>1351</v>
      </c>
      <c r="T30" s="136"/>
      <c r="U30" s="157">
        <v>1990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1425</v>
      </c>
      <c r="F31" s="190">
        <v>0</v>
      </c>
      <c r="G31" s="153" t="s">
        <v>1422</v>
      </c>
      <c r="H31" s="153" t="s">
        <v>1426</v>
      </c>
      <c r="I31" s="287">
        <v>1.1511</v>
      </c>
      <c r="J31" s="288">
        <v>1</v>
      </c>
      <c r="K31" s="150">
        <v>185200</v>
      </c>
      <c r="L31" s="283">
        <v>2.3400000000000001E-3</v>
      </c>
      <c r="M31" s="283">
        <v>4.0950000000000005E-3</v>
      </c>
      <c r="N31" s="283">
        <v>1.3601E-2</v>
      </c>
      <c r="O31" s="284">
        <v>2.0036000000000002E-2</v>
      </c>
      <c r="P31" s="285"/>
      <c r="Q31" s="153">
        <v>433</v>
      </c>
      <c r="R31" s="153">
        <v>758</v>
      </c>
      <c r="S31" s="153">
        <v>2519</v>
      </c>
      <c r="T31" s="136"/>
      <c r="U31" s="157">
        <v>3710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1.6192</v>
      </c>
      <c r="J32" s="288">
        <v>1</v>
      </c>
      <c r="K32" s="150">
        <v>4093320</v>
      </c>
      <c r="L32" s="283">
        <v>4.7070000000000002E-3</v>
      </c>
      <c r="M32" s="283">
        <v>8.2380000000000005E-3</v>
      </c>
      <c r="N32" s="283">
        <v>2.6647000000000004E-2</v>
      </c>
      <c r="O32" s="284">
        <v>3.9592000000000002E-2</v>
      </c>
      <c r="P32" s="285"/>
      <c r="Q32" s="153">
        <v>19267</v>
      </c>
      <c r="R32" s="153">
        <v>33721</v>
      </c>
      <c r="S32" s="153">
        <v>109075</v>
      </c>
      <c r="T32" s="136"/>
      <c r="U32" s="157">
        <v>162063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1429</v>
      </c>
      <c r="F33" s="190">
        <v>0</v>
      </c>
      <c r="G33" s="153" t="s">
        <v>1428</v>
      </c>
      <c r="H33" s="153" t="s">
        <v>1424</v>
      </c>
      <c r="I33" s="287">
        <v>1.6192</v>
      </c>
      <c r="J33" s="288">
        <v>1</v>
      </c>
      <c r="K33" s="150">
        <v>334780</v>
      </c>
      <c r="L33" s="283">
        <v>3.2950000000000002E-3</v>
      </c>
      <c r="M33" s="283">
        <v>5.7669999999999996E-3</v>
      </c>
      <c r="N33" s="283">
        <v>1.8653000000000003E-2</v>
      </c>
      <c r="O33" s="284">
        <v>2.7715E-2</v>
      </c>
      <c r="P33" s="285"/>
      <c r="Q33" s="153">
        <v>1103</v>
      </c>
      <c r="R33" s="153">
        <v>1931</v>
      </c>
      <c r="S33" s="153">
        <v>6245</v>
      </c>
      <c r="T33" s="136"/>
      <c r="U33" s="157">
        <v>9279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1430</v>
      </c>
      <c r="F34" s="190">
        <v>0</v>
      </c>
      <c r="G34" s="153" t="s">
        <v>1428</v>
      </c>
      <c r="H34" s="153" t="s">
        <v>1426</v>
      </c>
      <c r="I34" s="287">
        <v>1.6192</v>
      </c>
      <c r="J34" s="288">
        <v>1</v>
      </c>
      <c r="K34" s="150">
        <v>640000</v>
      </c>
      <c r="L34" s="283">
        <v>3.2950000000000002E-3</v>
      </c>
      <c r="M34" s="283">
        <v>5.7669999999999996E-3</v>
      </c>
      <c r="N34" s="283">
        <v>1.8653000000000003E-2</v>
      </c>
      <c r="O34" s="284">
        <v>2.7715E-2</v>
      </c>
      <c r="P34" s="285"/>
      <c r="Q34" s="153">
        <v>2109</v>
      </c>
      <c r="R34" s="153">
        <v>3691</v>
      </c>
      <c r="S34" s="153">
        <v>11938</v>
      </c>
      <c r="T34" s="136"/>
      <c r="U34" s="157">
        <v>17738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1431</v>
      </c>
      <c r="F35" s="190">
        <v>0</v>
      </c>
      <c r="G35" s="153" t="s">
        <v>1432</v>
      </c>
      <c r="H35" s="153" t="s">
        <v>1416</v>
      </c>
      <c r="I35" s="287">
        <v>1.4953000000000001</v>
      </c>
      <c r="J35" s="288">
        <v>1</v>
      </c>
      <c r="K35" s="150">
        <v>1168000</v>
      </c>
      <c r="L35" s="283">
        <v>4.346E-3</v>
      </c>
      <c r="M35" s="283">
        <v>7.6080000000000002E-3</v>
      </c>
      <c r="N35" s="283">
        <v>2.4740000000000002E-2</v>
      </c>
      <c r="O35" s="284">
        <v>3.6693999999999997E-2</v>
      </c>
      <c r="P35" s="285"/>
      <c r="Q35" s="153">
        <v>5076</v>
      </c>
      <c r="R35" s="153">
        <v>8886</v>
      </c>
      <c r="S35" s="153">
        <v>28896</v>
      </c>
      <c r="T35" s="136"/>
      <c r="U35" s="157">
        <v>42858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318938920</v>
      </c>
      <c r="L64" s="285"/>
      <c r="M64" s="285"/>
      <c r="N64" s="285"/>
      <c r="O64" s="285"/>
      <c r="P64" s="285"/>
      <c r="Q64" s="292">
        <v>865341</v>
      </c>
      <c r="R64" s="292">
        <v>1514563</v>
      </c>
      <c r="S64" s="292">
        <v>1525609</v>
      </c>
      <c r="T64" s="136"/>
      <c r="U64" s="292">
        <v>3905513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6461</v>
      </c>
      <c r="R18" s="336">
        <v>16643</v>
      </c>
      <c r="S18" s="336">
        <v>22302</v>
      </c>
      <c r="T18" s="136"/>
      <c r="U18" s="242">
        <v>45406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871802</v>
      </c>
      <c r="R21" s="124">
        <v>1531206</v>
      </c>
      <c r="S21" s="124">
        <v>1547911</v>
      </c>
      <c r="T21" s="136"/>
      <c r="U21" s="242">
        <v>3950919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119195</v>
      </c>
      <c r="R26" s="336">
        <v>0</v>
      </c>
      <c r="S26" s="336">
        <v>0</v>
      </c>
      <c r="T26" s="136"/>
      <c r="U26" s="242">
        <v>119195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345</v>
      </c>
      <c r="R29" s="336">
        <v>0</v>
      </c>
      <c r="S29" s="336">
        <v>0</v>
      </c>
      <c r="T29" s="136"/>
      <c r="U29" s="242">
        <v>345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477</v>
      </c>
      <c r="R33" s="336">
        <v>834</v>
      </c>
      <c r="S33" s="336">
        <v>1938</v>
      </c>
      <c r="T33" s="136"/>
      <c r="U33" s="242">
        <v>3249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27810</v>
      </c>
      <c r="R35" s="336">
        <v>0</v>
      </c>
      <c r="S35" s="336">
        <v>0</v>
      </c>
      <c r="T35" s="136"/>
      <c r="U35" s="242">
        <v>27810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147827</v>
      </c>
      <c r="R37" s="124">
        <v>834</v>
      </c>
      <c r="S37" s="124">
        <v>1938</v>
      </c>
      <c r="T37" s="136"/>
      <c r="U37" s="242">
        <v>150599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1019629</v>
      </c>
      <c r="R40" s="242">
        <v>1532040</v>
      </c>
      <c r="S40" s="242">
        <v>1549849</v>
      </c>
      <c r="T40" s="136"/>
      <c r="U40" s="242">
        <v>4101518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1160125</v>
      </c>
      <c r="L16" s="136" t="s">
        <v>392</v>
      </c>
      <c r="M16" s="95"/>
      <c r="N16" s="95"/>
      <c r="O16" s="237"/>
      <c r="P16" s="136" t="s">
        <v>72</v>
      </c>
      <c r="Q16" s="242">
        <v>3553</v>
      </c>
      <c r="R16" s="242">
        <v>6217</v>
      </c>
      <c r="S16" s="242">
        <v>3830</v>
      </c>
      <c r="T16" s="136"/>
      <c r="U16" s="242">
        <v>13600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1415</v>
      </c>
      <c r="H27" s="153" t="s">
        <v>1438</v>
      </c>
      <c r="I27" s="287">
        <v>1</v>
      </c>
      <c r="J27" s="288">
        <v>1</v>
      </c>
      <c r="K27" s="150">
        <v>133000</v>
      </c>
      <c r="L27" s="283">
        <v>2.9070000000000003E-3</v>
      </c>
      <c r="M27" s="283">
        <v>5.0880000000000005E-3</v>
      </c>
      <c r="N27" s="283">
        <v>0</v>
      </c>
      <c r="O27" s="284">
        <v>7.9950000000000004E-3</v>
      </c>
      <c r="P27" s="285"/>
      <c r="Q27" s="153">
        <v>387</v>
      </c>
      <c r="R27" s="153">
        <v>677</v>
      </c>
      <c r="S27" s="153">
        <v>0</v>
      </c>
      <c r="T27" s="136"/>
      <c r="U27" s="157">
        <v>1064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1422</v>
      </c>
      <c r="H28" s="153" t="s">
        <v>1436</v>
      </c>
      <c r="I28" s="287">
        <v>1.1511</v>
      </c>
      <c r="J28" s="288">
        <v>1</v>
      </c>
      <c r="K28" s="150">
        <v>197125</v>
      </c>
      <c r="L28" s="283">
        <v>3.3419999999999999E-3</v>
      </c>
      <c r="M28" s="283">
        <v>5.8499999999999993E-3</v>
      </c>
      <c r="N28" s="283">
        <v>1.9431E-2</v>
      </c>
      <c r="O28" s="284">
        <v>2.8623000000000003E-2</v>
      </c>
      <c r="P28" s="285"/>
      <c r="Q28" s="153">
        <v>659</v>
      </c>
      <c r="R28" s="153">
        <v>1153</v>
      </c>
      <c r="S28" s="153">
        <v>3830</v>
      </c>
      <c r="T28" s="136"/>
      <c r="U28" s="157">
        <v>5642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1422</v>
      </c>
      <c r="H29" s="153" t="s">
        <v>1438</v>
      </c>
      <c r="I29" s="287">
        <v>1.1511</v>
      </c>
      <c r="J29" s="288">
        <v>1</v>
      </c>
      <c r="K29" s="150">
        <v>563000</v>
      </c>
      <c r="L29" s="283">
        <v>3.3419999999999999E-3</v>
      </c>
      <c r="M29" s="283">
        <v>5.8499999999999993E-3</v>
      </c>
      <c r="N29" s="283">
        <v>0</v>
      </c>
      <c r="O29" s="284">
        <v>9.1920000000000005E-3</v>
      </c>
      <c r="P29" s="285"/>
      <c r="Q29" s="153">
        <v>1882</v>
      </c>
      <c r="R29" s="153">
        <v>3294</v>
      </c>
      <c r="S29" s="153">
        <v>0</v>
      </c>
      <c r="T29" s="136"/>
      <c r="U29" s="157">
        <v>5176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1441</v>
      </c>
      <c r="F30" s="286">
        <v>0</v>
      </c>
      <c r="G30" s="153" t="s">
        <v>1422</v>
      </c>
      <c r="H30" s="153" t="s">
        <v>1442</v>
      </c>
      <c r="I30" s="287">
        <v>1.1511</v>
      </c>
      <c r="J30" s="288">
        <v>1</v>
      </c>
      <c r="K30" s="150">
        <v>267000</v>
      </c>
      <c r="L30" s="283">
        <v>2.3400000000000001E-3</v>
      </c>
      <c r="M30" s="283">
        <v>4.0950000000000005E-3</v>
      </c>
      <c r="N30" s="283">
        <v>0</v>
      </c>
      <c r="O30" s="284">
        <v>6.4350000000000006E-3</v>
      </c>
      <c r="P30" s="285"/>
      <c r="Q30" s="153">
        <v>625</v>
      </c>
      <c r="R30" s="153">
        <v>1093</v>
      </c>
      <c r="S30" s="153">
        <v>0</v>
      </c>
      <c r="T30" s="136"/>
      <c r="U30" s="157">
        <v>1718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1160125</v>
      </c>
      <c r="L46" s="285"/>
      <c r="M46" s="285"/>
      <c r="N46" s="285"/>
      <c r="O46" s="285"/>
      <c r="P46" s="285"/>
      <c r="Q46" s="292">
        <v>3553</v>
      </c>
      <c r="R46" s="292">
        <v>6217</v>
      </c>
      <c r="S46" s="292">
        <v>3830</v>
      </c>
      <c r="T46" s="136"/>
      <c r="U46" s="292">
        <v>13600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3553</v>
      </c>
      <c r="R18" s="124">
        <v>6217</v>
      </c>
      <c r="S18" s="124">
        <v>3830</v>
      </c>
      <c r="T18" s="136"/>
      <c r="U18" s="242">
        <v>13600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3553</v>
      </c>
      <c r="R36" s="242">
        <v>6217</v>
      </c>
      <c r="S36" s="242">
        <v>3830</v>
      </c>
      <c r="T36" s="136"/>
      <c r="U36" s="242">
        <v>13600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265634746</v>
      </c>
      <c r="O21" s="388"/>
      <c r="P21" s="157">
        <v>3223478</v>
      </c>
      <c r="Q21" s="136"/>
      <c r="R21" s="153">
        <v>772200</v>
      </c>
      <c r="S21" s="153">
        <v>1351550</v>
      </c>
      <c r="T21" s="153">
        <v>1099728</v>
      </c>
      <c r="U21" s="136"/>
      <c r="V21" s="150">
        <v>1005485</v>
      </c>
      <c r="W21" s="150">
        <v>4234</v>
      </c>
      <c r="X21" s="150">
        <v>85362</v>
      </c>
      <c r="Y21" s="150">
        <v>4647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8459422</v>
      </c>
      <c r="O23" s="388"/>
      <c r="P23" s="157">
        <v>102664</v>
      </c>
      <c r="Q23" s="136"/>
      <c r="R23" s="153">
        <v>24600</v>
      </c>
      <c r="S23" s="153">
        <v>43042</v>
      </c>
      <c r="T23" s="153">
        <v>35022</v>
      </c>
      <c r="U23" s="136"/>
      <c r="V23" s="150">
        <v>33239</v>
      </c>
      <c r="W23" s="150">
        <v>0</v>
      </c>
      <c r="X23" s="150">
        <v>1597</v>
      </c>
      <c r="Y23" s="150">
        <v>186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281530</v>
      </c>
      <c r="O24" s="388"/>
      <c r="P24" s="157">
        <v>3417</v>
      </c>
      <c r="Q24" s="136"/>
      <c r="R24" s="153">
        <v>819</v>
      </c>
      <c r="S24" s="153">
        <v>1432</v>
      </c>
      <c r="T24" s="153">
        <v>1166</v>
      </c>
      <c r="U24" s="136"/>
      <c r="V24" s="150">
        <v>1128</v>
      </c>
      <c r="W24" s="150">
        <v>0</v>
      </c>
      <c r="X24" s="150">
        <v>38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274375698</v>
      </c>
      <c r="O25" s="388"/>
      <c r="P25" s="157">
        <v>3329559</v>
      </c>
      <c r="Q25" s="136"/>
      <c r="R25" s="153">
        <v>797619</v>
      </c>
      <c r="S25" s="153">
        <v>1396024</v>
      </c>
      <c r="T25" s="153">
        <v>1135916</v>
      </c>
      <c r="U25" s="136"/>
      <c r="V25" s="153">
        <v>1039852</v>
      </c>
      <c r="W25" s="153">
        <v>4234</v>
      </c>
      <c r="X25" s="153">
        <v>86997</v>
      </c>
      <c r="Y25" s="153">
        <v>4833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13933223</v>
      </c>
      <c r="O27" s="388"/>
      <c r="P27" s="157">
        <v>344016</v>
      </c>
      <c r="Q27" s="136"/>
      <c r="R27" s="153">
        <v>40167</v>
      </c>
      <c r="S27" s="153">
        <v>70310</v>
      </c>
      <c r="T27" s="153">
        <v>233539</v>
      </c>
      <c r="U27" s="136"/>
      <c r="V27" s="153">
        <v>203258</v>
      </c>
      <c r="W27" s="153">
        <v>0</v>
      </c>
      <c r="X27" s="153">
        <v>30281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13933223</v>
      </c>
      <c r="O31" s="388"/>
      <c r="P31" s="157">
        <v>344016</v>
      </c>
      <c r="Q31" s="136"/>
      <c r="R31" s="153">
        <v>40167</v>
      </c>
      <c r="S31" s="153">
        <v>70310</v>
      </c>
      <c r="T31" s="153">
        <v>233539</v>
      </c>
      <c r="U31" s="136"/>
      <c r="V31" s="153">
        <v>203258</v>
      </c>
      <c r="W31" s="153">
        <v>0</v>
      </c>
      <c r="X31" s="153">
        <v>30281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8206268</v>
      </c>
      <c r="O33" s="388"/>
      <c r="P33" s="157">
        <v>189080</v>
      </c>
      <c r="Q33" s="136"/>
      <c r="R33" s="153">
        <v>22479</v>
      </c>
      <c r="S33" s="153">
        <v>39343</v>
      </c>
      <c r="T33" s="153">
        <v>127258</v>
      </c>
      <c r="U33" s="136"/>
      <c r="V33" s="153">
        <v>110758</v>
      </c>
      <c r="W33" s="153">
        <v>0</v>
      </c>
      <c r="X33" s="153">
        <v>16500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8206268</v>
      </c>
      <c r="O35" s="388"/>
      <c r="P35" s="157">
        <v>189080</v>
      </c>
      <c r="Q35" s="136"/>
      <c r="R35" s="153">
        <v>22479</v>
      </c>
      <c r="S35" s="153">
        <v>39343</v>
      </c>
      <c r="T35" s="153">
        <v>127258</v>
      </c>
      <c r="U35" s="136"/>
      <c r="V35" s="153">
        <v>110758</v>
      </c>
      <c r="W35" s="153">
        <v>0</v>
      </c>
      <c r="X35" s="153">
        <v>16500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1746510</v>
      </c>
      <c r="O37" s="388"/>
      <c r="P37" s="157">
        <v>42858</v>
      </c>
      <c r="Q37" s="136"/>
      <c r="R37" s="153">
        <v>5076</v>
      </c>
      <c r="S37" s="153">
        <v>8886</v>
      </c>
      <c r="T37" s="153">
        <v>28896</v>
      </c>
      <c r="U37" s="136"/>
      <c r="V37" s="153">
        <v>25149</v>
      </c>
      <c r="W37" s="153">
        <v>0</v>
      </c>
      <c r="X37" s="153">
        <v>3747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45406</v>
      </c>
      <c r="Q39" s="136"/>
      <c r="R39" s="153">
        <v>6461</v>
      </c>
      <c r="S39" s="153">
        <v>16643</v>
      </c>
      <c r="T39" s="153">
        <v>22302</v>
      </c>
      <c r="U39" s="136"/>
      <c r="V39" s="150">
        <v>20646</v>
      </c>
      <c r="W39" s="150">
        <v>1656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3950919</v>
      </c>
      <c r="Q41" s="136"/>
      <c r="R41" s="157">
        <v>871802</v>
      </c>
      <c r="S41" s="157">
        <v>1531206</v>
      </c>
      <c r="T41" s="157">
        <v>1547911</v>
      </c>
      <c r="U41" s="136"/>
      <c r="V41" s="157">
        <v>1399663</v>
      </c>
      <c r="W41" s="157">
        <v>5890</v>
      </c>
      <c r="X41" s="157">
        <v>137525</v>
      </c>
      <c r="Y41" s="157">
        <v>4833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150599</v>
      </c>
      <c r="Q42" s="136"/>
      <c r="R42" s="153">
        <v>147827</v>
      </c>
      <c r="S42" s="153">
        <v>834</v>
      </c>
      <c r="T42" s="153">
        <v>1938</v>
      </c>
      <c r="U42" s="136"/>
      <c r="V42" s="150">
        <v>1687</v>
      </c>
      <c r="W42" s="150">
        <v>0</v>
      </c>
      <c r="X42" s="150">
        <v>251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298261699</v>
      </c>
      <c r="O43" s="388"/>
      <c r="P43" s="157">
        <v>4101518</v>
      </c>
      <c r="Q43" s="136"/>
      <c r="R43" s="157">
        <v>1019629</v>
      </c>
      <c r="S43" s="157">
        <v>1532040</v>
      </c>
      <c r="T43" s="157">
        <v>1549849</v>
      </c>
      <c r="U43" s="136"/>
      <c r="V43" s="157">
        <v>1401350</v>
      </c>
      <c r="W43" s="157">
        <v>5890</v>
      </c>
      <c r="X43" s="157">
        <v>137776</v>
      </c>
      <c r="Y43" s="157">
        <v>4833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133000</v>
      </c>
      <c r="O53" s="388"/>
      <c r="P53" s="157">
        <v>1064</v>
      </c>
      <c r="Q53" s="136"/>
      <c r="R53" s="153">
        <v>387</v>
      </c>
      <c r="S53" s="153">
        <v>677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133000</v>
      </c>
      <c r="O55" s="388"/>
      <c r="P55" s="157">
        <v>1064</v>
      </c>
      <c r="Q55" s="136"/>
      <c r="R55" s="153">
        <v>387</v>
      </c>
      <c r="S55" s="153">
        <v>677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1182324</v>
      </c>
      <c r="O57" s="388"/>
      <c r="P57" s="157">
        <v>12536</v>
      </c>
      <c r="Q57" s="136"/>
      <c r="R57" s="153">
        <v>3166</v>
      </c>
      <c r="S57" s="153">
        <v>5540</v>
      </c>
      <c r="T57" s="153">
        <v>3830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1182324</v>
      </c>
      <c r="O61" s="388"/>
      <c r="P61" s="157">
        <v>12536</v>
      </c>
      <c r="Q61" s="136"/>
      <c r="R61" s="153">
        <v>3166</v>
      </c>
      <c r="S61" s="153">
        <v>5540</v>
      </c>
      <c r="T61" s="153">
        <v>3830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13600</v>
      </c>
      <c r="Q71" s="136"/>
      <c r="R71" s="157">
        <v>3553</v>
      </c>
      <c r="S71" s="157">
        <v>6217</v>
      </c>
      <c r="T71" s="157">
        <v>3830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1315324</v>
      </c>
      <c r="O73" s="388"/>
      <c r="P73" s="157">
        <v>13600</v>
      </c>
      <c r="Q73" s="136"/>
      <c r="R73" s="157">
        <v>3553</v>
      </c>
      <c r="S73" s="157">
        <v>6217</v>
      </c>
      <c r="T73" s="157">
        <v>3830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3552</v>
      </c>
      <c r="O34" s="336">
        <v>6217</v>
      </c>
      <c r="P34" s="336">
        <v>3830</v>
      </c>
      <c r="Q34" s="404"/>
      <c r="R34" s="124">
        <v>13599</v>
      </c>
      <c r="S34" s="336">
        <v>0</v>
      </c>
      <c r="T34" s="242">
        <v>13599</v>
      </c>
      <c r="U34" s="404"/>
      <c r="V34" s="336">
        <v>7382</v>
      </c>
      <c r="W34" s="336">
        <v>6217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3552</v>
      </c>
      <c r="O36" s="242">
        <v>6217</v>
      </c>
      <c r="P36" s="242">
        <v>3830</v>
      </c>
      <c r="Q36" s="404"/>
      <c r="R36" s="242">
        <v>13599</v>
      </c>
      <c r="S36" s="242">
        <v>0</v>
      </c>
      <c r="T36" s="242">
        <v>13599</v>
      </c>
      <c r="U36" s="404"/>
      <c r="V36" s="242">
        <v>7382</v>
      </c>
      <c r="W36" s="242">
        <v>6217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41674</v>
      </c>
      <c r="P15" s="150">
        <v>0</v>
      </c>
      <c r="Q15" s="150">
        <v>1550</v>
      </c>
      <c r="R15" s="150">
        <v>0</v>
      </c>
      <c r="S15" s="150">
        <v>0</v>
      </c>
      <c r="T15" s="150">
        <v>0</v>
      </c>
      <c r="U15" s="153">
        <v>43224</v>
      </c>
      <c r="V15" s="136"/>
      <c r="W15" s="150">
        <v>0</v>
      </c>
      <c r="X15" s="150">
        <v>0</v>
      </c>
      <c r="Y15" s="150">
        <v>0</v>
      </c>
      <c r="Z15" s="157">
        <v>43224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140754</v>
      </c>
      <c r="P16" s="150">
        <v>0</v>
      </c>
      <c r="Q16" s="150">
        <v>175761</v>
      </c>
      <c r="R16" s="150">
        <v>0</v>
      </c>
      <c r="S16" s="150">
        <v>0</v>
      </c>
      <c r="T16" s="150">
        <v>718</v>
      </c>
      <c r="U16" s="153">
        <v>317233</v>
      </c>
      <c r="V16" s="136"/>
      <c r="W16" s="150">
        <v>0</v>
      </c>
      <c r="X16" s="150">
        <v>159719</v>
      </c>
      <c r="Y16" s="150">
        <v>-30675</v>
      </c>
      <c r="Z16" s="157">
        <v>446277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182428</v>
      </c>
      <c r="P19" s="153">
        <v>0</v>
      </c>
      <c r="Q19" s="153">
        <v>177311</v>
      </c>
      <c r="R19" s="153">
        <v>0</v>
      </c>
      <c r="S19" s="153">
        <v>0</v>
      </c>
      <c r="T19" s="153">
        <v>718</v>
      </c>
      <c r="U19" s="153">
        <v>360457</v>
      </c>
      <c r="V19" s="136"/>
      <c r="W19" s="153">
        <v>0</v>
      </c>
      <c r="X19" s="153">
        <v>159719</v>
      </c>
      <c r="Y19" s="153">
        <v>-30675</v>
      </c>
      <c r="Z19" s="157">
        <v>489501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156495</v>
      </c>
      <c r="P21" s="150">
        <v>0</v>
      </c>
      <c r="Q21" s="150">
        <v>141077</v>
      </c>
      <c r="R21" s="150">
        <v>0</v>
      </c>
      <c r="S21" s="150">
        <v>0</v>
      </c>
      <c r="T21" s="150">
        <v>0</v>
      </c>
      <c r="U21" s="153">
        <v>297572</v>
      </c>
      <c r="V21" s="136"/>
      <c r="W21" s="150">
        <v>0</v>
      </c>
      <c r="X21" s="150">
        <v>37499</v>
      </c>
      <c r="Y21" s="150">
        <v>0</v>
      </c>
      <c r="Z21" s="157">
        <v>335071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374039</v>
      </c>
      <c r="S22" s="150">
        <v>0</v>
      </c>
      <c r="T22" s="150">
        <v>0</v>
      </c>
      <c r="U22" s="153">
        <v>374039</v>
      </c>
      <c r="V22" s="136"/>
      <c r="W22" s="150">
        <v>0</v>
      </c>
      <c r="X22" s="150">
        <v>0</v>
      </c>
      <c r="Y22" s="150">
        <v>0</v>
      </c>
      <c r="Z22" s="157">
        <v>374039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16311</v>
      </c>
      <c r="U23" s="153">
        <v>16311</v>
      </c>
      <c r="V23" s="136"/>
      <c r="W23" s="150">
        <v>0</v>
      </c>
      <c r="X23" s="150">
        <v>0</v>
      </c>
      <c r="Y23" s="150">
        <v>0</v>
      </c>
      <c r="Z23" s="157">
        <v>16311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60866</v>
      </c>
      <c r="R24" s="150">
        <v>0</v>
      </c>
      <c r="S24" s="150">
        <v>0</v>
      </c>
      <c r="T24" s="150">
        <v>0</v>
      </c>
      <c r="U24" s="153">
        <v>60866</v>
      </c>
      <c r="V24" s="136"/>
      <c r="W24" s="150">
        <v>0</v>
      </c>
      <c r="X24" s="150">
        <v>0</v>
      </c>
      <c r="Y24" s="150">
        <v>0</v>
      </c>
      <c r="Z24" s="157">
        <v>60866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156495</v>
      </c>
      <c r="P27" s="153">
        <v>0</v>
      </c>
      <c r="Q27" s="153">
        <v>201943</v>
      </c>
      <c r="R27" s="153">
        <v>374039</v>
      </c>
      <c r="S27" s="153">
        <v>0</v>
      </c>
      <c r="T27" s="153">
        <v>16311</v>
      </c>
      <c r="U27" s="153">
        <v>748788</v>
      </c>
      <c r="V27" s="136"/>
      <c r="W27" s="153">
        <v>0</v>
      </c>
      <c r="X27" s="153">
        <v>37499</v>
      </c>
      <c r="Y27" s="153">
        <v>0</v>
      </c>
      <c r="Z27" s="157">
        <v>786287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251154</v>
      </c>
      <c r="P29" s="150">
        <v>0</v>
      </c>
      <c r="Q29" s="150">
        <v>381452</v>
      </c>
      <c r="R29" s="150">
        <v>0</v>
      </c>
      <c r="S29" s="150">
        <v>0</v>
      </c>
      <c r="T29" s="150">
        <v>0</v>
      </c>
      <c r="U29" s="153">
        <v>632606</v>
      </c>
      <c r="V29" s="136"/>
      <c r="W29" s="150">
        <v>0</v>
      </c>
      <c r="X29" s="150">
        <v>39627</v>
      </c>
      <c r="Y29" s="150">
        <v>29675</v>
      </c>
      <c r="Z29" s="157">
        <v>701908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20000</v>
      </c>
      <c r="P30" s="150">
        <v>0</v>
      </c>
      <c r="Q30" s="150">
        <v>68000</v>
      </c>
      <c r="R30" s="150">
        <v>0</v>
      </c>
      <c r="S30" s="150">
        <v>0</v>
      </c>
      <c r="T30" s="150">
        <v>0</v>
      </c>
      <c r="U30" s="153">
        <v>88000</v>
      </c>
      <c r="V30" s="136"/>
      <c r="W30" s="150">
        <v>0</v>
      </c>
      <c r="X30" s="150">
        <v>0</v>
      </c>
      <c r="Y30" s="150">
        <v>0</v>
      </c>
      <c r="Z30" s="157">
        <v>88000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26330</v>
      </c>
      <c r="R33" s="150">
        <v>0</v>
      </c>
      <c r="S33" s="150">
        <v>0</v>
      </c>
      <c r="T33" s="150">
        <v>0</v>
      </c>
      <c r="U33" s="153">
        <v>26330</v>
      </c>
      <c r="V33" s="136"/>
      <c r="W33" s="150">
        <v>0</v>
      </c>
      <c r="X33" s="150">
        <v>8524</v>
      </c>
      <c r="Y33" s="150">
        <v>0</v>
      </c>
      <c r="Z33" s="157">
        <v>34854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271154</v>
      </c>
      <c r="P36" s="153">
        <v>0</v>
      </c>
      <c r="Q36" s="153">
        <v>475782</v>
      </c>
      <c r="R36" s="153">
        <v>0</v>
      </c>
      <c r="S36" s="153">
        <v>0</v>
      </c>
      <c r="T36" s="153">
        <v>0</v>
      </c>
      <c r="U36" s="153">
        <v>746936</v>
      </c>
      <c r="V36" s="136"/>
      <c r="W36" s="153">
        <v>0</v>
      </c>
      <c r="X36" s="153">
        <v>48151</v>
      </c>
      <c r="Y36" s="153">
        <v>29675</v>
      </c>
      <c r="Z36" s="157">
        <v>824762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121595</v>
      </c>
      <c r="R40" s="150">
        <v>0</v>
      </c>
      <c r="S40" s="150">
        <v>0</v>
      </c>
      <c r="T40" s="150">
        <v>0</v>
      </c>
      <c r="U40" s="153">
        <v>121595</v>
      </c>
      <c r="V40" s="136"/>
      <c r="W40" s="150">
        <v>0</v>
      </c>
      <c r="X40" s="150">
        <v>12768</v>
      </c>
      <c r="Y40" s="150">
        <v>1000</v>
      </c>
      <c r="Z40" s="157">
        <v>135363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74774</v>
      </c>
      <c r="S41" s="150">
        <v>0</v>
      </c>
      <c r="T41" s="150">
        <v>0</v>
      </c>
      <c r="U41" s="153">
        <v>74774</v>
      </c>
      <c r="V41" s="136"/>
      <c r="W41" s="150">
        <v>0</v>
      </c>
      <c r="X41" s="150">
        <v>0</v>
      </c>
      <c r="Y41" s="150">
        <v>0</v>
      </c>
      <c r="Z41" s="157">
        <v>74774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79313</v>
      </c>
      <c r="S42" s="150">
        <v>0</v>
      </c>
      <c r="T42" s="150">
        <v>0</v>
      </c>
      <c r="U42" s="153">
        <v>79313</v>
      </c>
      <c r="V42" s="136"/>
      <c r="W42" s="150">
        <v>0</v>
      </c>
      <c r="X42" s="150">
        <v>0</v>
      </c>
      <c r="Y42" s="150">
        <v>0</v>
      </c>
      <c r="Z42" s="157">
        <v>79313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107627</v>
      </c>
      <c r="S43" s="150">
        <v>0</v>
      </c>
      <c r="T43" s="150">
        <v>0</v>
      </c>
      <c r="U43" s="153">
        <v>107627</v>
      </c>
      <c r="V43" s="136"/>
      <c r="W43" s="150">
        <v>0</v>
      </c>
      <c r="X43" s="150">
        <v>0</v>
      </c>
      <c r="Y43" s="150">
        <v>0</v>
      </c>
      <c r="Z43" s="157">
        <v>107627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121595</v>
      </c>
      <c r="R45" s="153">
        <v>261714</v>
      </c>
      <c r="S45" s="153">
        <v>0</v>
      </c>
      <c r="T45" s="153">
        <v>0</v>
      </c>
      <c r="U45" s="153">
        <v>383309</v>
      </c>
      <c r="V45" s="136"/>
      <c r="W45" s="153">
        <v>0</v>
      </c>
      <c r="X45" s="153">
        <v>12768</v>
      </c>
      <c r="Y45" s="153">
        <v>1000</v>
      </c>
      <c r="Z45" s="157">
        <v>397077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5149</v>
      </c>
      <c r="R63" s="150">
        <v>0</v>
      </c>
      <c r="S63" s="150">
        <v>0</v>
      </c>
      <c r="T63" s="150">
        <v>0</v>
      </c>
      <c r="U63" s="153">
        <v>5149</v>
      </c>
      <c r="V63" s="136"/>
      <c r="W63" s="150">
        <v>0</v>
      </c>
      <c r="X63" s="150">
        <v>7048</v>
      </c>
      <c r="Y63" s="150">
        <v>0</v>
      </c>
      <c r="Z63" s="157">
        <v>12197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96051</v>
      </c>
      <c r="P65" s="150">
        <v>0</v>
      </c>
      <c r="Q65" s="150">
        <v>91428</v>
      </c>
      <c r="R65" s="150">
        <v>0</v>
      </c>
      <c r="S65" s="150">
        <v>0</v>
      </c>
      <c r="T65" s="150">
        <v>0</v>
      </c>
      <c r="U65" s="153">
        <v>187479</v>
      </c>
      <c r="V65" s="136"/>
      <c r="W65" s="150">
        <v>0</v>
      </c>
      <c r="X65" s="150">
        <v>13875</v>
      </c>
      <c r="Y65" s="150">
        <v>0</v>
      </c>
      <c r="Z65" s="157">
        <v>201354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96051</v>
      </c>
      <c r="P69" s="153">
        <v>0</v>
      </c>
      <c r="Q69" s="153">
        <v>96577</v>
      </c>
      <c r="R69" s="153">
        <v>0</v>
      </c>
      <c r="S69" s="153">
        <v>0</v>
      </c>
      <c r="T69" s="153">
        <v>0</v>
      </c>
      <c r="U69" s="153">
        <v>192628</v>
      </c>
      <c r="V69" s="136"/>
      <c r="W69" s="153">
        <v>0</v>
      </c>
      <c r="X69" s="153">
        <v>20923</v>
      </c>
      <c r="Y69" s="153">
        <v>0</v>
      </c>
      <c r="Z69" s="157">
        <v>213551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6880</v>
      </c>
      <c r="R71" s="150">
        <v>0</v>
      </c>
      <c r="S71" s="150">
        <v>0</v>
      </c>
      <c r="T71" s="150">
        <v>0</v>
      </c>
      <c r="U71" s="153">
        <v>6880</v>
      </c>
      <c r="V71" s="136"/>
      <c r="W71" s="150">
        <v>0</v>
      </c>
      <c r="X71" s="150">
        <v>0</v>
      </c>
      <c r="Y71" s="150">
        <v>0</v>
      </c>
      <c r="Z71" s="157">
        <v>6880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1531</v>
      </c>
      <c r="Q75" s="432"/>
      <c r="R75" s="433"/>
      <c r="S75" s="433"/>
      <c r="T75" s="431"/>
      <c r="U75" s="153">
        <v>1531</v>
      </c>
      <c r="V75" s="136"/>
      <c r="W75" s="150">
        <v>2463</v>
      </c>
      <c r="X75" s="432"/>
      <c r="Y75" s="431"/>
      <c r="Z75" s="157">
        <v>3994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1531</v>
      </c>
      <c r="Q77" s="153">
        <v>6880</v>
      </c>
      <c r="R77" s="153">
        <v>0</v>
      </c>
      <c r="S77" s="153">
        <v>0</v>
      </c>
      <c r="T77" s="153">
        <v>0</v>
      </c>
      <c r="U77" s="153">
        <v>8411</v>
      </c>
      <c r="V77" s="136"/>
      <c r="W77" s="153">
        <v>2463</v>
      </c>
      <c r="X77" s="153">
        <v>0</v>
      </c>
      <c r="Y77" s="153">
        <v>0</v>
      </c>
      <c r="Z77" s="157">
        <v>10874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706128</v>
      </c>
      <c r="P83" s="157">
        <v>1531</v>
      </c>
      <c r="Q83" s="157">
        <v>1080088</v>
      </c>
      <c r="R83" s="157">
        <v>635753</v>
      </c>
      <c r="S83" s="157">
        <v>0</v>
      </c>
      <c r="T83" s="157">
        <v>17029</v>
      </c>
      <c r="U83" s="157">
        <v>2440529</v>
      </c>
      <c r="V83" s="136"/>
      <c r="W83" s="157">
        <v>2463</v>
      </c>
      <c r="X83" s="157">
        <v>279060</v>
      </c>
      <c r="Y83" s="157">
        <v>0</v>
      </c>
      <c r="Z83" s="157">
        <v>2722052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624043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82085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706128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17029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122595</v>
      </c>
      <c r="W62" s="442">
        <v>0.9056758493827709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122595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96205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338669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434874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434874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434874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434874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434874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434874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37499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37499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37499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39627</v>
      </c>
      <c r="P30" s="150">
        <v>247308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286935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39627</v>
      </c>
      <c r="P37" s="153">
        <v>247308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286935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12768</v>
      </c>
      <c r="P41" s="150">
        <v>70245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83013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12768</v>
      </c>
      <c r="P46" s="153">
        <v>70245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83013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1538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1538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6311</v>
      </c>
      <c r="P66" s="150">
        <v>19578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25889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6311</v>
      </c>
      <c r="P70" s="153">
        <v>21116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27427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96205</v>
      </c>
      <c r="P84" s="157">
        <v>338669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434874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307330</v>
      </c>
      <c r="U15" s="150">
        <v>380324</v>
      </c>
      <c r="V15" s="150">
        <v>1069351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182855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22227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22227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5000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16941</v>
      </c>
      <c r="U29" s="150">
        <v>20329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44168</v>
      </c>
      <c r="U34" s="153">
        <v>20329</v>
      </c>
      <c r="V34" s="153">
        <v>182855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21116</v>
      </c>
      <c r="U37" s="150">
        <v>38143</v>
      </c>
      <c r="V37" s="150">
        <v>279410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647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21763</v>
      </c>
      <c r="U43" s="153">
        <v>38143</v>
      </c>
      <c r="V43" s="153">
        <v>279410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329735</v>
      </c>
      <c r="U45" s="157">
        <v>362510</v>
      </c>
      <c r="V45" s="157">
        <v>972796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362510</v>
      </c>
      <c r="V92" s="150">
        <v>67908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7047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11508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866333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303400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2509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23826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329735</v>
      </c>
      <c r="U117" s="157">
        <v>362510</v>
      </c>
      <c r="V117" s="157">
        <v>972796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1058142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5880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11072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99743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104827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237471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458993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297247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115476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40987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39058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492768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18692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18692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2028595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2028595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30169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142366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3344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2994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113230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292103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329735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108684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438419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730522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-31612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-5621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-37233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1335306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1298073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1298073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2028595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539497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4101518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4161838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25466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453711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3778804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383034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4161838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16002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16002</v>
      </c>
      <c r="X18" s="580">
        <v>3437</v>
      </c>
      <c r="Y18" s="580">
        <v>6027</v>
      </c>
      <c r="Z18" s="578"/>
      <c r="AA18" s="581">
        <v>25466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16002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16002</v>
      </c>
      <c r="X20" s="580">
        <v>3437</v>
      </c>
      <c r="Y20" s="580">
        <v>6027</v>
      </c>
      <c r="Z20" s="578"/>
      <c r="AA20" s="581">
        <v>25466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16002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16002</v>
      </c>
      <c r="X38" s="587">
        <v>3437</v>
      </c>
      <c r="Y38" s="587">
        <v>6027</v>
      </c>
      <c r="Z38" s="578"/>
      <c r="AA38" s="587">
        <v>25466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16002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16002</v>
      </c>
      <c r="X40" s="587">
        <v>3437</v>
      </c>
      <c r="Y40" s="587">
        <v>6027</v>
      </c>
      <c r="Z40" s="578"/>
      <c r="AA40" s="587">
        <v>25466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1385348</v>
      </c>
      <c r="R61" s="586">
        <v>5890</v>
      </c>
      <c r="S61" s="586">
        <v>137776</v>
      </c>
      <c r="T61" s="586">
        <v>4833</v>
      </c>
      <c r="U61" s="586">
        <v>0</v>
      </c>
      <c r="V61" s="578"/>
      <c r="W61" s="579">
        <v>1533847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16672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16672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16672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16672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16672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16672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16672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2463</v>
      </c>
      <c r="T38" s="150">
        <v>1531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2463</v>
      </c>
      <c r="T46" s="153">
        <v>1531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2661</v>
      </c>
      <c r="O21" s="621">
        <v>1333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2874</v>
      </c>
      <c r="O22" s="621">
        <v>1120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3100</v>
      </c>
      <c r="O23" s="621">
        <v>894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3450</v>
      </c>
      <c r="O24" s="621">
        <v>544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3800</v>
      </c>
      <c r="O25" s="621">
        <v>450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787</v>
      </c>
      <c r="O26" s="621">
        <v>149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16672</v>
      </c>
      <c r="O30" s="622">
        <v>4490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0</v>
      </c>
      <c r="U24" s="563">
        <v>6240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27045</v>
      </c>
      <c r="T18" s="124">
        <v>22834</v>
      </c>
      <c r="U18" s="664">
        <v>-0.15570000000000001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25297</v>
      </c>
      <c r="T21" s="124">
        <v>26098</v>
      </c>
      <c r="U21" s="664">
        <v>3.1699999999999999E-2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285805</v>
      </c>
      <c r="T28" s="124">
        <v>127845</v>
      </c>
      <c r="U28" s="664">
        <v>-0.55270000000000008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133814</v>
      </c>
      <c r="T58" s="124">
        <v>6770</v>
      </c>
      <c r="U58" s="664">
        <v>-0.94940000000000002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118341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5100</v>
      </c>
      <c r="T65" s="124">
        <v>9550</v>
      </c>
      <c r="U65" s="664">
        <v>0.87250000000000005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3994</v>
      </c>
      <c r="T69" s="124">
        <v>3994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481055</v>
      </c>
      <c r="T76" s="242">
        <v>315432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315432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315432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2019-09-28T06:41:46Z</dcterms:created>
  <dcterms:modified xsi:type="dcterms:W3CDTF">2019-09-28T06:42:34Z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